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E:\仁仁協會\2. A單位-烏日仁仁\仁仁烏日A單位-行政相關\臺中市A單位派案予B單位之服務案次統計表-111\"/>
    </mc:Choice>
  </mc:AlternateContent>
  <xr:revisionPtr revIDLastSave="0" documentId="13_ncr:1_{C48689DB-554B-45B0-B385-647B7F75BEC0}" xr6:coauthVersionLast="47" xr6:coauthVersionMax="47" xr10:uidLastSave="{00000000-0000-0000-0000-000000000000}"/>
  <bookViews>
    <workbookView xWindow="240" yWindow="24" windowWidth="19836" windowHeight="12216" activeTab="12" xr2:uid="{00000000-000D-0000-FFFF-FFFF00000000}"/>
  </bookViews>
  <sheets>
    <sheet name="範例" sheetId="1" r:id="rId1"/>
    <sheet name="1月" sheetId="2" r:id="rId2"/>
    <sheet name="2月" sheetId="3" r:id="rId3"/>
    <sheet name="3月" sheetId="4" r:id="rId4"/>
    <sheet name="4月" sheetId="5" r:id="rId5"/>
    <sheet name="5月" sheetId="6" r:id="rId6"/>
    <sheet name="6月" sheetId="7" r:id="rId7"/>
    <sheet name="7月" sheetId="8" r:id="rId8"/>
    <sheet name="8月" sheetId="9" r:id="rId9"/>
    <sheet name="9月" sheetId="10" r:id="rId10"/>
    <sheet name="10月" sheetId="11" r:id="rId11"/>
    <sheet name="11月" sheetId="12" r:id="rId12"/>
    <sheet name="12月" sheetId="13" r:id="rId1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0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0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0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9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9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9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A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A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A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B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B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B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C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C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C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1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1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1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2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2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2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3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3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3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4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4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4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5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5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5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6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6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6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7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7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7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2" authorId="0" shapeId="0" xr:uid="{00000000-0006-0000-0800-000001000000}">
      <text>
        <r>
          <rPr>
            <b/>
            <sz val="14"/>
            <rFont val="微軟正黑體"/>
            <charset val="136"/>
          </rPr>
          <t>個案居住地</t>
        </r>
      </text>
    </comment>
    <comment ref="E2" authorId="0" shapeId="0" xr:uid="{00000000-0006-0000-0800-000002000000}">
      <text>
        <r>
          <rPr>
            <b/>
            <sz val="14"/>
            <rFont val="微軟正黑體"/>
            <charset val="136"/>
          </rPr>
          <t>請勿合併表格</t>
        </r>
      </text>
    </comment>
    <comment ref="V3" authorId="0" shapeId="0" xr:uid="{00000000-0006-0000-0800-000003000000}">
      <text>
        <r>
          <rPr>
            <b/>
            <sz val="14"/>
            <rFont val="微軟正黑體"/>
            <charset val="136"/>
          </rPr>
          <t xml:space="preserve">1.指定服務要填個案姓名
</t>
        </r>
        <r>
          <rPr>
            <b/>
            <sz val="14"/>
            <rFont val="微軟正黑體"/>
            <charset val="136"/>
          </rPr>
          <t>2.同一家單位服務的個案請填在同一欄位內，請勿合併表格，填寫方式可參考範例</t>
        </r>
      </text>
    </comment>
  </commentList>
</comments>
</file>

<file path=xl/sharedStrings.xml><?xml version="1.0" encoding="utf-8"?>
<sst xmlns="http://schemas.openxmlformats.org/spreadsheetml/2006/main" count="843" uniqueCount="120">
  <si>
    <t>111年2月臺中市A單位派案予B單位統計表</t>
  </si>
  <si>
    <t>A單位名稱</t>
  </si>
  <si>
    <t>公開派案資訊方式</t>
  </si>
  <si>
    <t>網路公告網址</t>
  </si>
  <si>
    <t>服務區域</t>
  </si>
  <si>
    <t>B單位名稱</t>
  </si>
  <si>
    <t>B單位
機構代碼</t>
  </si>
  <si>
    <r>
      <rPr>
        <b/>
        <sz val="14"/>
        <color theme="1"/>
        <rFont val="微軟正黑體"/>
        <charset val="136"/>
      </rPr>
      <t>前一個月</t>
    </r>
    <r>
      <rPr>
        <b/>
        <sz val="14"/>
        <color rgb="FFFF0000"/>
        <rFont val="微軟正黑體"/>
        <charset val="136"/>
      </rPr>
      <t>同區相同服務</t>
    </r>
    <r>
      <rPr>
        <b/>
        <sz val="14"/>
        <color theme="1"/>
        <rFont val="微軟正黑體"/>
        <charset val="136"/>
      </rPr>
      <t xml:space="preserve">是否有接受
</t>
    </r>
    <r>
      <rPr>
        <b/>
        <sz val="14"/>
        <color rgb="FFFF0000"/>
        <rFont val="微軟正黑體"/>
        <charset val="136"/>
      </rPr>
      <t>輪派</t>
    </r>
  </si>
  <si>
    <t>輪派</t>
  </si>
  <si>
    <t>個案指定</t>
  </si>
  <si>
    <t>備註</t>
  </si>
  <si>
    <t>是否為當月新增之B單位</t>
  </si>
  <si>
    <t>居服</t>
  </si>
  <si>
    <t>日照</t>
  </si>
  <si>
    <t>家托</t>
  </si>
  <si>
    <t>專業服務</t>
  </si>
  <si>
    <t>交通接送</t>
  </si>
  <si>
    <t>喘息服務</t>
  </si>
  <si>
    <t>營養餐飲OT01</t>
  </si>
  <si>
    <t>個案姓名</t>
  </si>
  <si>
    <t>BA</t>
  </si>
  <si>
    <t>BB</t>
  </si>
  <si>
    <t>BC</t>
  </si>
  <si>
    <t>CA</t>
  </si>
  <si>
    <t>CB</t>
  </si>
  <si>
    <t>CC</t>
  </si>
  <si>
    <t>CD</t>
  </si>
  <si>
    <t>D</t>
  </si>
  <si>
    <t>日照
喘息</t>
  </si>
  <si>
    <t>機喘</t>
  </si>
  <si>
    <t>小規模
多機能</t>
  </si>
  <si>
    <t>巷弄
長照站</t>
  </si>
  <si>
    <t>居喘</t>
  </si>
  <si>
    <t>○○居家護理所</t>
  </si>
  <si>
    <t>大甲區</t>
  </si>
  <si>
    <t>OO治療所</t>
  </si>
  <si>
    <t>00000000</t>
  </si>
  <si>
    <t>否</t>
  </si>
  <si>
    <t>OO居家長照機構</t>
  </si>
  <si>
    <t>XX綜合長照機構</t>
  </si>
  <si>
    <t>XO居護所</t>
  </si>
  <si>
    <t>OO計程車</t>
  </si>
  <si>
    <t>李○○</t>
  </si>
  <si>
    <t>大安區</t>
  </si>
  <si>
    <t>XO綜合長照機構</t>
  </si>
  <si>
    <t>王○○</t>
  </si>
  <si>
    <t>XOO居護所</t>
  </si>
  <si>
    <t>外埔區</t>
  </si>
  <si>
    <t>OOX居家長照機構</t>
  </si>
  <si>
    <t>是</t>
  </si>
  <si>
    <t>陳○○、
吳○○</t>
  </si>
  <si>
    <t>111年1月臺中市A單位派案予B單位統計表</t>
  </si>
  <si>
    <t>111年3月臺中市A單位派案予B單位統計表</t>
  </si>
  <si>
    <t>111年4月臺中市A單位派案予B單位統計表</t>
  </si>
  <si>
    <t>111年5月臺中市A單位派案予B單位統計表</t>
  </si>
  <si>
    <t>111年6月臺中市A單位派案予B單位統計表</t>
  </si>
  <si>
    <t>111年7月臺中市A單位派案予B單位統計表</t>
  </si>
  <si>
    <t>111年8月臺中市A單位派案予B單位統計表</t>
  </si>
  <si>
    <t>111年9月臺中市A單位派案予B單位統計表</t>
  </si>
  <si>
    <t>111年10月臺中市A單位派案予B單位統計表</t>
  </si>
  <si>
    <t>111年11月臺中市A單位派案予B單位統計表</t>
  </si>
  <si>
    <t>111年12月臺中市A單位派案予B單位統計表</t>
  </si>
  <si>
    <t>社團法人中華仁仁關懷協會</t>
  </si>
  <si>
    <t>公告於協會網站</t>
  </si>
  <si>
    <t>http://www.chrrca.artcom.tw/ap/index.aspx</t>
  </si>
  <si>
    <t>烏日區</t>
  </si>
  <si>
    <t>青松健康股份有限公司附設私立烏日綜合長照機構</t>
  </si>
  <si>
    <t>4R0800002</t>
  </si>
  <si>
    <t>大里區</t>
  </si>
  <si>
    <t>社團法人馨如社會服務協會附設私立臺中市馨如居家長照機構</t>
  </si>
  <si>
    <t>1R0800023</t>
  </si>
  <si>
    <t>臺中市私立樂立居家長照機構</t>
  </si>
  <si>
    <t>1X0800155</t>
  </si>
  <si>
    <t>臺中市私立李宜玲居家長照機構</t>
  </si>
  <si>
    <t>1X0800027</t>
  </si>
  <si>
    <t>財團法人台灣省私立菩提仁愛之家</t>
  </si>
  <si>
    <t>A10800032</t>
  </si>
  <si>
    <t>社團法人台灣基督教好牧人全人關顧協會</t>
  </si>
  <si>
    <t>BE0800015</t>
  </si>
  <si>
    <t>卓立復健科診所</t>
  </si>
  <si>
    <t>B20800061</t>
  </si>
  <si>
    <t>仁愛醫療財團法人大里仁愛醫院</t>
  </si>
  <si>
    <t>B20800015</t>
  </si>
  <si>
    <t>樹里居家物理治療所</t>
  </si>
  <si>
    <t>B40800043</t>
  </si>
  <si>
    <t>汪時旭物理治療所</t>
  </si>
  <si>
    <t>B40800022</t>
  </si>
  <si>
    <t>小麥子物理治療所</t>
  </si>
  <si>
    <t>B40800039</t>
  </si>
  <si>
    <t>臺中市私立祐鼎勝居家式服務類長期照顧服務機構</t>
  </si>
  <si>
    <t>1X0800029</t>
  </si>
  <si>
    <t>太平區</t>
  </si>
  <si>
    <t>臺中市私立美安居家式服務類長期照顧服務機構</t>
  </si>
  <si>
    <t>1X0800010</t>
  </si>
  <si>
    <t>青松健康股份有限公司附設私立自由綜合長照機構</t>
  </si>
  <si>
    <t>4V0800002</t>
  </si>
  <si>
    <t>社團法人台中市社會關懷服務協會私立活力勇居家長照機構</t>
  </si>
  <si>
    <t>1R0800007</t>
  </si>
  <si>
    <t>社團法人台灣長期照護推廣協會附設臺中市私立青青居家長照機構</t>
  </si>
  <si>
    <t>1R0800018</t>
  </si>
  <si>
    <t>安然居健康整合有限公司私立安然居居家長照機構</t>
  </si>
  <si>
    <t>1X0800147</t>
  </si>
  <si>
    <t>青松健康股份有限公司附設私立勝利綜合長照機構</t>
  </si>
  <si>
    <t>4N0800003</t>
  </si>
  <si>
    <t>臺中市私立真晴居家長照機構</t>
  </si>
  <si>
    <t>1X0800080</t>
  </si>
  <si>
    <t>有限責任臺中市橋僾照顧服務勞動合作社私立橋僾居家長照機構</t>
  </si>
  <si>
    <t>1N0800002</t>
  </si>
  <si>
    <t>群享診所</t>
  </si>
  <si>
    <t>B20800056</t>
  </si>
  <si>
    <t>翔新診所</t>
  </si>
  <si>
    <t>B20800005</t>
  </si>
  <si>
    <t>霧峰區</t>
  </si>
  <si>
    <t>立安健康產業有限公司私立立安居家長照機構</t>
  </si>
  <si>
    <t>1X0800090</t>
  </si>
  <si>
    <t>東區</t>
  </si>
  <si>
    <t>湯許O梅</t>
    <phoneticPr fontId="10" type="noConversion"/>
  </si>
  <si>
    <t>陳O眞</t>
    <phoneticPr fontId="10" type="noConversion"/>
  </si>
  <si>
    <t>吳O芳</t>
    <phoneticPr fontId="10" type="noConversion"/>
  </si>
  <si>
    <t>李O桂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</si>
</sst>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charset val="134"/>
      <scheme val="minor"/>
    </font>
    <font>
      <b/>
      <sz val="16"/>
      <color theme="1"/>
      <name val="微軟正黑體"/>
      <charset val="136"/>
    </font>
    <font>
      <sz val="12"/>
      <color theme="1"/>
      <name val="微軟正黑體"/>
      <charset val="136"/>
    </font>
    <font>
      <b/>
      <sz val="14"/>
      <color theme="1"/>
      <name val="微軟正黑體"/>
      <charset val="136"/>
    </font>
    <font>
      <u/>
      <sz val="12"/>
      <color theme="10"/>
      <name val="新細明體"/>
      <charset val="134"/>
      <scheme val="minor"/>
    </font>
    <font>
      <sz val="10"/>
      <color theme="1"/>
      <name val="DFKai-SB"/>
      <charset val="134"/>
    </font>
    <font>
      <sz val="9"/>
      <color theme="1"/>
      <name val="微軟正黑體"/>
      <charset val="136"/>
    </font>
    <font>
      <u/>
      <sz val="11"/>
      <color rgb="FF0000FF"/>
      <name val="新細明體"/>
      <family val="1"/>
      <charset val="136"/>
      <scheme val="minor"/>
    </font>
    <font>
      <b/>
      <sz val="14"/>
      <color rgb="FFFF0000"/>
      <name val="微軟正黑體"/>
      <charset val="136"/>
    </font>
    <font>
      <b/>
      <sz val="14"/>
      <name val="微軟正黑體"/>
      <charset val="136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hyperlink" Target="http://www.chrrca.artcom.tw/ap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zoomScale="80" zoomScaleNormal="80" workbookViewId="0">
      <selection activeCell="T22" sqref="T22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1" width="6.6640625" style="2" customWidth="1"/>
    <col min="22" max="22" width="9.6640625" style="2" customWidth="1"/>
    <col min="23" max="36" width="6.6640625" style="2" customWidth="1"/>
    <col min="37" max="16384" width="9" style="2"/>
  </cols>
  <sheetData>
    <row r="1" spans="1:37" s="1" customFormat="1" ht="21.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 t="s">
        <v>33</v>
      </c>
      <c r="B5" s="39"/>
      <c r="C5" s="39"/>
      <c r="D5" s="40" t="s">
        <v>34</v>
      </c>
      <c r="E5" s="21" t="s">
        <v>35</v>
      </c>
      <c r="F5" s="23" t="s">
        <v>36</v>
      </c>
      <c r="G5" s="21" t="s">
        <v>37</v>
      </c>
      <c r="H5" s="21"/>
      <c r="I5" s="21"/>
      <c r="J5" s="21"/>
      <c r="K5" s="21">
        <v>1</v>
      </c>
      <c r="L5" s="21">
        <v>1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39"/>
      <c r="C6" s="39"/>
      <c r="D6" s="40"/>
      <c r="E6" s="21" t="s">
        <v>38</v>
      </c>
      <c r="F6" s="23" t="s">
        <v>36</v>
      </c>
      <c r="G6" s="21" t="s">
        <v>37</v>
      </c>
      <c r="H6" s="21">
        <v>1</v>
      </c>
      <c r="I6" s="21"/>
      <c r="J6" s="21"/>
      <c r="K6" s="21">
        <v>1</v>
      </c>
      <c r="L6" s="21"/>
      <c r="M6" s="21"/>
      <c r="N6" s="21"/>
      <c r="O6" s="21"/>
      <c r="P6" s="21"/>
      <c r="Q6" s="21"/>
      <c r="R6" s="21"/>
      <c r="S6" s="21"/>
      <c r="T6" s="21">
        <v>1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39"/>
      <c r="C7" s="39"/>
      <c r="D7" s="40"/>
      <c r="E7" s="21" t="s">
        <v>39</v>
      </c>
      <c r="F7" s="23" t="s">
        <v>36</v>
      </c>
      <c r="G7" s="21" t="s">
        <v>37</v>
      </c>
      <c r="H7" s="21">
        <v>1</v>
      </c>
      <c r="I7" s="21"/>
      <c r="J7" s="21"/>
      <c r="K7" s="21"/>
      <c r="L7" s="21">
        <v>1</v>
      </c>
      <c r="M7" s="21">
        <v>1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39"/>
      <c r="C8" s="39"/>
      <c r="D8" s="40"/>
      <c r="E8" s="21" t="s">
        <v>40</v>
      </c>
      <c r="F8" s="23" t="s">
        <v>36</v>
      </c>
      <c r="G8" s="21" t="s">
        <v>37</v>
      </c>
      <c r="H8" s="21"/>
      <c r="I8" s="21"/>
      <c r="J8" s="21"/>
      <c r="K8" s="21">
        <v>1</v>
      </c>
      <c r="L8" s="21"/>
      <c r="M8" s="21"/>
      <c r="N8" s="21">
        <v>1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39"/>
      <c r="C9" s="39"/>
      <c r="D9" s="40"/>
      <c r="E9" s="21" t="s">
        <v>41</v>
      </c>
      <c r="F9" s="23" t="s">
        <v>36</v>
      </c>
      <c r="G9" s="21" t="s">
        <v>37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 t="s">
        <v>42</v>
      </c>
      <c r="W9" s="21"/>
      <c r="X9" s="21"/>
      <c r="Y9" s="21"/>
      <c r="Z9" s="21"/>
      <c r="AA9" s="21"/>
      <c r="AB9" s="21"/>
      <c r="AC9" s="21"/>
      <c r="AD9" s="21">
        <v>1</v>
      </c>
      <c r="AE9" s="21"/>
      <c r="AF9" s="21"/>
      <c r="AG9" s="21"/>
      <c r="AH9" s="21"/>
      <c r="AI9" s="21"/>
      <c r="AJ9" s="21"/>
      <c r="AK9" s="21"/>
    </row>
    <row r="10" spans="1:37">
      <c r="A10" s="38"/>
      <c r="B10" s="39"/>
      <c r="C10" s="39"/>
      <c r="D10" s="40" t="s">
        <v>43</v>
      </c>
      <c r="E10" s="21" t="s">
        <v>44</v>
      </c>
      <c r="F10" s="23" t="s">
        <v>36</v>
      </c>
      <c r="G10" s="21" t="s">
        <v>37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 t="s">
        <v>45</v>
      </c>
      <c r="W10" s="21">
        <v>1</v>
      </c>
      <c r="X10" s="21"/>
      <c r="Y10" s="21"/>
      <c r="Z10" s="21">
        <v>1</v>
      </c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39"/>
      <c r="C11" s="39"/>
      <c r="D11" s="40"/>
      <c r="E11" s="21" t="s">
        <v>46</v>
      </c>
      <c r="F11" s="23" t="s">
        <v>36</v>
      </c>
      <c r="G11" s="21" t="s">
        <v>37</v>
      </c>
      <c r="H11" s="21">
        <v>1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39"/>
      <c r="C12" s="39"/>
      <c r="D12" s="4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39"/>
      <c r="C13" s="39"/>
      <c r="D13" s="4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39"/>
      <c r="C14" s="39"/>
      <c r="D14" s="4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 ht="31.2">
      <c r="A15" s="38"/>
      <c r="B15" s="39"/>
      <c r="C15" s="39"/>
      <c r="D15" s="40" t="s">
        <v>47</v>
      </c>
      <c r="E15" s="21" t="s">
        <v>48</v>
      </c>
      <c r="F15" s="23" t="s">
        <v>36</v>
      </c>
      <c r="G15" s="21" t="s">
        <v>49</v>
      </c>
      <c r="H15" s="21">
        <v>1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 t="s">
        <v>50</v>
      </c>
      <c r="W15" s="21">
        <v>2</v>
      </c>
      <c r="X15" s="21"/>
      <c r="Y15" s="21"/>
      <c r="Z15" s="21"/>
      <c r="AA15" s="21">
        <v>1</v>
      </c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39"/>
      <c r="C16" s="39"/>
      <c r="D16" s="4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39"/>
      <c r="C17" s="39"/>
      <c r="D17" s="4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39"/>
      <c r="C18" s="39"/>
      <c r="D18" s="4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39"/>
      <c r="C19" s="39"/>
      <c r="D19" s="4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000-000000000000}">
      <formula1>"是,否"</formula1>
    </dataValidation>
  </dataValidations>
  <pageMargins left="0.69930555555555596" right="0.69930555555555596" top="0.75" bottom="0.75" header="0.3" footer="0.3"/>
  <pageSetup paperSize="9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19"/>
  <sheetViews>
    <sheetView zoomScale="80" zoomScaleNormal="80" workbookViewId="0">
      <selection activeCell="N28" sqref="N28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9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19"/>
  <sheetViews>
    <sheetView zoomScale="80" zoomScaleNormal="80" workbookViewId="0">
      <selection activeCell="F6" sqref="F6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A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19"/>
  <sheetViews>
    <sheetView zoomScale="80" zoomScaleNormal="80" workbookViewId="0">
      <selection activeCell="J31" sqref="J31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B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28"/>
  <sheetViews>
    <sheetView tabSelected="1" zoomScale="80" zoomScaleNormal="80" workbookViewId="0">
      <pane ySplit="4" topLeftCell="A5" activePane="bottomLeft" state="frozen"/>
      <selection pane="bottomLeft" activeCell="W34" sqref="W33:W34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22" width="12.109375" style="2" customWidth="1"/>
    <col min="23" max="34" width="6.6640625" style="2" customWidth="1"/>
    <col min="35" max="16384" width="9" style="2"/>
  </cols>
  <sheetData>
    <row r="1" spans="1:41" s="1" customFormat="1" ht="21.6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41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41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41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41" ht="27.6">
      <c r="A5" s="38" t="s">
        <v>62</v>
      </c>
      <c r="B5" s="38" t="s">
        <v>63</v>
      </c>
      <c r="C5" s="51" t="s">
        <v>64</v>
      </c>
      <c r="D5" s="4" t="s">
        <v>65</v>
      </c>
      <c r="E5" s="5" t="s">
        <v>66</v>
      </c>
      <c r="F5" s="5" t="s">
        <v>67</v>
      </c>
      <c r="G5" s="6" t="s">
        <v>37</v>
      </c>
      <c r="H5" s="7">
        <v>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14"/>
      <c r="AM5" s="14"/>
      <c r="AN5" s="14"/>
      <c r="AO5" s="14"/>
    </row>
    <row r="6" spans="1:41" ht="41.4">
      <c r="A6" s="38"/>
      <c r="B6" s="38"/>
      <c r="C6" s="51"/>
      <c r="D6" s="52" t="s">
        <v>68</v>
      </c>
      <c r="E6" s="5" t="s">
        <v>69</v>
      </c>
      <c r="F6" s="5" t="s">
        <v>70</v>
      </c>
      <c r="G6" s="6" t="s">
        <v>37</v>
      </c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14"/>
      <c r="AM6" s="14"/>
      <c r="AN6" s="14"/>
      <c r="AO6" s="14"/>
    </row>
    <row r="7" spans="1:41" ht="27.6">
      <c r="A7" s="38"/>
      <c r="B7" s="38"/>
      <c r="C7" s="51"/>
      <c r="D7" s="52"/>
      <c r="E7" s="5" t="s">
        <v>71</v>
      </c>
      <c r="F7" s="5" t="s">
        <v>72</v>
      </c>
      <c r="G7" s="6" t="s">
        <v>37</v>
      </c>
      <c r="H7" s="7">
        <v>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14"/>
      <c r="AM7" s="14"/>
      <c r="AN7" s="14"/>
      <c r="AO7" s="14"/>
    </row>
    <row r="8" spans="1:41" ht="27.6">
      <c r="A8" s="38"/>
      <c r="B8" s="38"/>
      <c r="C8" s="51"/>
      <c r="D8" s="52"/>
      <c r="E8" s="5" t="s">
        <v>73</v>
      </c>
      <c r="F8" s="5" t="s">
        <v>74</v>
      </c>
      <c r="G8" s="6" t="s">
        <v>37</v>
      </c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14"/>
      <c r="AM8" s="14"/>
      <c r="AN8" s="14"/>
      <c r="AO8" s="14"/>
    </row>
    <row r="9" spans="1:41" ht="27.6">
      <c r="A9" s="38"/>
      <c r="B9" s="38"/>
      <c r="C9" s="51"/>
      <c r="D9" s="52"/>
      <c r="E9" s="5" t="s">
        <v>75</v>
      </c>
      <c r="F9" s="5" t="s">
        <v>76</v>
      </c>
      <c r="G9" s="6" t="s">
        <v>37</v>
      </c>
      <c r="H9" s="7"/>
      <c r="I9" s="7"/>
      <c r="J9" s="7"/>
      <c r="K9" s="7"/>
      <c r="L9" s="7"/>
      <c r="M9" s="7"/>
      <c r="N9" s="7"/>
      <c r="O9" s="7">
        <v>1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4"/>
      <c r="AM9" s="14"/>
      <c r="AN9" s="14"/>
      <c r="AO9" s="14"/>
    </row>
    <row r="10" spans="1:41" ht="27.6">
      <c r="A10" s="38"/>
      <c r="B10" s="38"/>
      <c r="C10" s="51"/>
      <c r="D10" s="52"/>
      <c r="E10" s="8" t="s">
        <v>77</v>
      </c>
      <c r="F10" s="5" t="s">
        <v>78</v>
      </c>
      <c r="G10" s="6" t="s">
        <v>37</v>
      </c>
      <c r="H10" s="7"/>
      <c r="I10" s="7"/>
      <c r="J10" s="7"/>
      <c r="K10" s="7"/>
      <c r="L10" s="7"/>
      <c r="M10" s="7"/>
      <c r="N10" s="7"/>
      <c r="O10" s="7">
        <v>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14"/>
      <c r="AM10" s="14"/>
      <c r="AN10" s="14"/>
      <c r="AO10" s="14"/>
    </row>
    <row r="11" spans="1:41">
      <c r="A11" s="38"/>
      <c r="B11" s="38"/>
      <c r="C11" s="51"/>
      <c r="D11" s="52"/>
      <c r="E11" s="8" t="s">
        <v>79</v>
      </c>
      <c r="F11" s="5" t="s">
        <v>80</v>
      </c>
      <c r="G11" s="6" t="s">
        <v>37</v>
      </c>
      <c r="H11" s="7"/>
      <c r="I11" s="7"/>
      <c r="J11" s="7"/>
      <c r="K11" s="7"/>
      <c r="L11" s="7"/>
      <c r="M11" s="7"/>
      <c r="N11" s="7"/>
      <c r="O11" s="7">
        <v>1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4"/>
      <c r="AM11" s="14"/>
      <c r="AN11" s="14"/>
      <c r="AO11" s="14"/>
    </row>
    <row r="12" spans="1:41" ht="27.6">
      <c r="A12" s="38"/>
      <c r="B12" s="38"/>
      <c r="C12" s="51"/>
      <c r="D12" s="52"/>
      <c r="E12" s="5" t="s">
        <v>81</v>
      </c>
      <c r="F12" s="5" t="s">
        <v>82</v>
      </c>
      <c r="G12" s="6" t="s">
        <v>37</v>
      </c>
      <c r="H12" s="7"/>
      <c r="I12" s="7"/>
      <c r="J12" s="7"/>
      <c r="K12" s="7"/>
      <c r="L12" s="7"/>
      <c r="M12" s="7">
        <v>1</v>
      </c>
      <c r="N12" s="7"/>
      <c r="O12" s="14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4"/>
      <c r="AM12" s="14"/>
      <c r="AN12" s="14"/>
      <c r="AO12" s="14"/>
    </row>
    <row r="13" spans="1:41">
      <c r="A13" s="38"/>
      <c r="B13" s="38"/>
      <c r="C13" s="51"/>
      <c r="D13" s="52"/>
      <c r="E13" s="8" t="s">
        <v>83</v>
      </c>
      <c r="F13" s="8" t="s">
        <v>84</v>
      </c>
      <c r="G13" s="6" t="s">
        <v>37</v>
      </c>
      <c r="H13" s="7"/>
      <c r="I13" s="7"/>
      <c r="J13" s="7"/>
      <c r="K13" s="7"/>
      <c r="L13" s="7"/>
      <c r="M13" s="7">
        <v>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4"/>
      <c r="AM13" s="14"/>
      <c r="AN13" s="14"/>
      <c r="AO13" s="14"/>
    </row>
    <row r="14" spans="1:41">
      <c r="A14" s="38"/>
      <c r="B14" s="38"/>
      <c r="C14" s="51"/>
      <c r="D14" s="52"/>
      <c r="E14" s="8" t="s">
        <v>85</v>
      </c>
      <c r="F14" s="8" t="s">
        <v>86</v>
      </c>
      <c r="G14" s="6" t="s">
        <v>37</v>
      </c>
      <c r="H14" s="7"/>
      <c r="I14" s="7"/>
      <c r="J14" s="7"/>
      <c r="K14" s="7"/>
      <c r="L14" s="7"/>
      <c r="M14" s="7">
        <v>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4"/>
      <c r="AM14" s="14"/>
      <c r="AN14" s="14"/>
      <c r="AO14" s="14"/>
    </row>
    <row r="15" spans="1:41">
      <c r="A15" s="38"/>
      <c r="B15" s="38"/>
      <c r="C15" s="51"/>
      <c r="D15" s="52"/>
      <c r="E15" s="8" t="s">
        <v>87</v>
      </c>
      <c r="F15" s="8" t="s">
        <v>88</v>
      </c>
      <c r="G15" s="6" t="s">
        <v>37</v>
      </c>
      <c r="H15" s="7"/>
      <c r="I15" s="7"/>
      <c r="J15" s="7"/>
      <c r="K15" s="7"/>
      <c r="L15" s="7"/>
      <c r="M15" s="7">
        <v>1</v>
      </c>
      <c r="N15" s="7"/>
      <c r="O15" s="7"/>
      <c r="P15" s="7"/>
      <c r="Q15" s="7"/>
      <c r="R15" s="7"/>
      <c r="S15" s="7"/>
      <c r="T15" s="7"/>
      <c r="U15" s="7"/>
      <c r="V15" s="1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14"/>
      <c r="AM15" s="14"/>
      <c r="AN15" s="14"/>
      <c r="AO15" s="14"/>
    </row>
    <row r="16" spans="1:41" ht="27.6">
      <c r="A16" s="38"/>
      <c r="B16" s="38"/>
      <c r="C16" s="51"/>
      <c r="D16" s="52"/>
      <c r="E16" s="5" t="s">
        <v>89</v>
      </c>
      <c r="F16" s="5" t="s">
        <v>90</v>
      </c>
      <c r="G16" s="6" t="s">
        <v>37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4"/>
      <c r="AM16" s="14"/>
      <c r="AN16" s="14"/>
      <c r="AO16" s="14"/>
    </row>
    <row r="17" spans="1:41" ht="28.2">
      <c r="A17" s="38"/>
      <c r="B17" s="38"/>
      <c r="C17" s="51"/>
      <c r="D17" s="52" t="s">
        <v>91</v>
      </c>
      <c r="E17" s="9" t="s">
        <v>92</v>
      </c>
      <c r="F17" s="5" t="s">
        <v>93</v>
      </c>
      <c r="G17" s="6" t="s">
        <v>37</v>
      </c>
      <c r="H17" s="7">
        <v>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4"/>
      <c r="AM17" s="14"/>
      <c r="AN17" s="14"/>
      <c r="AO17" s="14"/>
    </row>
    <row r="18" spans="1:41" ht="28.2">
      <c r="A18" s="38"/>
      <c r="B18" s="38"/>
      <c r="C18" s="51"/>
      <c r="D18" s="52"/>
      <c r="E18" s="9" t="s">
        <v>94</v>
      </c>
      <c r="F18" s="5" t="s">
        <v>95</v>
      </c>
      <c r="G18" s="6" t="s">
        <v>37</v>
      </c>
      <c r="H18" s="7">
        <v>1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4"/>
      <c r="AM18" s="14"/>
      <c r="AN18" s="14"/>
      <c r="AO18" s="14"/>
    </row>
    <row r="19" spans="1:41" ht="42">
      <c r="A19" s="38"/>
      <c r="B19" s="38"/>
      <c r="C19" s="51"/>
      <c r="D19" s="52"/>
      <c r="E19" s="9" t="s">
        <v>96</v>
      </c>
      <c r="F19" s="5" t="s">
        <v>97</v>
      </c>
      <c r="G19" s="6" t="s">
        <v>37</v>
      </c>
      <c r="H19" s="7">
        <v>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4"/>
      <c r="AM19" s="14"/>
      <c r="AN19" s="14"/>
      <c r="AO19" s="14"/>
    </row>
    <row r="20" spans="1:41" ht="42">
      <c r="A20" s="38"/>
      <c r="B20" s="38"/>
      <c r="C20" s="51"/>
      <c r="D20" s="52"/>
      <c r="E20" s="9" t="s">
        <v>98</v>
      </c>
      <c r="F20" s="5" t="s">
        <v>99</v>
      </c>
      <c r="G20" s="6" t="s">
        <v>37</v>
      </c>
      <c r="H20" s="7">
        <v>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4"/>
      <c r="AM20" s="14"/>
      <c r="AN20" s="14"/>
      <c r="AO20" s="14"/>
    </row>
    <row r="21" spans="1:41" ht="28.2">
      <c r="A21" s="38"/>
      <c r="B21" s="38"/>
      <c r="C21" s="51"/>
      <c r="D21" s="52"/>
      <c r="E21" s="9" t="s">
        <v>100</v>
      </c>
      <c r="F21" s="5" t="s">
        <v>101</v>
      </c>
      <c r="G21" s="6" t="s">
        <v>37</v>
      </c>
      <c r="H21" s="7">
        <v>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4"/>
      <c r="AM21" s="14"/>
      <c r="AN21" s="14"/>
      <c r="AO21" s="14"/>
    </row>
    <row r="22" spans="1:41" ht="28.2">
      <c r="A22" s="38"/>
      <c r="B22" s="38"/>
      <c r="C22" s="51"/>
      <c r="D22" s="52"/>
      <c r="E22" s="10" t="s">
        <v>102</v>
      </c>
      <c r="F22" s="8" t="s">
        <v>103</v>
      </c>
      <c r="G22" s="6" t="s">
        <v>37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53" t="s">
        <v>116</v>
      </c>
      <c r="W22" s="7">
        <v>1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4"/>
      <c r="AM22" s="14"/>
      <c r="AN22" s="14"/>
      <c r="AO22" s="14"/>
    </row>
    <row r="23" spans="1:41" ht="27.6">
      <c r="A23" s="38"/>
      <c r="B23" s="38"/>
      <c r="C23" s="51"/>
      <c r="D23" s="52"/>
      <c r="E23" s="11" t="s">
        <v>104</v>
      </c>
      <c r="F23" s="5" t="s">
        <v>105</v>
      </c>
      <c r="G23" s="6" t="s">
        <v>37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4"/>
      <c r="AM23" s="14"/>
      <c r="AN23" s="14"/>
      <c r="AO23" s="14"/>
    </row>
    <row r="24" spans="1:41" ht="42">
      <c r="A24" s="38"/>
      <c r="B24" s="38"/>
      <c r="C24" s="51"/>
      <c r="D24" s="52"/>
      <c r="E24" s="9" t="s">
        <v>106</v>
      </c>
      <c r="F24" s="5" t="s">
        <v>107</v>
      </c>
      <c r="G24" s="6" t="s">
        <v>37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4"/>
      <c r="AM24" s="14"/>
      <c r="AN24" s="14"/>
      <c r="AO24" s="14"/>
    </row>
    <row r="25" spans="1:41">
      <c r="A25" s="38"/>
      <c r="B25" s="38"/>
      <c r="C25" s="51"/>
      <c r="D25" s="52"/>
      <c r="E25" s="9" t="s">
        <v>108</v>
      </c>
      <c r="F25" s="5" t="s">
        <v>109</v>
      </c>
      <c r="G25" s="6" t="s">
        <v>37</v>
      </c>
      <c r="H25" s="7"/>
      <c r="I25" s="7"/>
      <c r="J25" s="7"/>
      <c r="K25" s="7">
        <v>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4"/>
      <c r="AM25" s="14"/>
      <c r="AN25" s="14"/>
      <c r="AO25" s="14"/>
    </row>
    <row r="26" spans="1:41">
      <c r="A26" s="38"/>
      <c r="B26" s="38"/>
      <c r="C26" s="51"/>
      <c r="D26" s="52"/>
      <c r="E26" s="9" t="s">
        <v>110</v>
      </c>
      <c r="F26" s="5" t="s">
        <v>111</v>
      </c>
      <c r="G26" s="6" t="s">
        <v>37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53" t="s">
        <v>117</v>
      </c>
      <c r="W26" s="7"/>
      <c r="X26" s="7"/>
      <c r="Y26" s="7"/>
      <c r="Z26" s="7"/>
      <c r="AA26" s="7"/>
      <c r="AB26" s="7"/>
      <c r="AC26" s="7"/>
      <c r="AD26" s="7">
        <v>1</v>
      </c>
      <c r="AE26" s="7"/>
      <c r="AF26" s="7"/>
      <c r="AG26" s="7"/>
      <c r="AH26" s="7"/>
      <c r="AI26" s="7"/>
      <c r="AJ26" s="7"/>
      <c r="AK26" s="7"/>
      <c r="AL26" s="14"/>
      <c r="AM26" s="14"/>
      <c r="AN26" s="14"/>
      <c r="AO26" s="14"/>
    </row>
    <row r="27" spans="1:41" ht="28.2">
      <c r="A27" s="38"/>
      <c r="B27" s="38"/>
      <c r="C27" s="51"/>
      <c r="D27" s="4" t="s">
        <v>112</v>
      </c>
      <c r="E27" s="9" t="s">
        <v>113</v>
      </c>
      <c r="F27" s="8" t="s">
        <v>114</v>
      </c>
      <c r="G27" s="6" t="s">
        <v>37</v>
      </c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53" t="s">
        <v>118</v>
      </c>
      <c r="W27" s="7">
        <v>1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4"/>
      <c r="AM27" s="14"/>
      <c r="AN27" s="14"/>
      <c r="AO27" s="14"/>
    </row>
    <row r="28" spans="1:41" ht="28.2">
      <c r="A28" s="38"/>
      <c r="B28" s="38"/>
      <c r="C28" s="51"/>
      <c r="D28" s="4" t="s">
        <v>115</v>
      </c>
      <c r="E28" s="9" t="s">
        <v>94</v>
      </c>
      <c r="F28" s="5" t="s">
        <v>95</v>
      </c>
      <c r="G28" s="6" t="s">
        <v>37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53" t="s">
        <v>119</v>
      </c>
      <c r="W28" s="7">
        <v>1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4"/>
      <c r="AM28" s="14"/>
      <c r="AN28" s="14"/>
      <c r="AO28" s="14"/>
    </row>
  </sheetData>
  <mergeCells count="23">
    <mergeCell ref="AK2:AK4"/>
    <mergeCell ref="D6:D16"/>
    <mergeCell ref="D17:D26"/>
    <mergeCell ref="E2:E4"/>
    <mergeCell ref="F2:F4"/>
    <mergeCell ref="G2:G4"/>
    <mergeCell ref="A5:A28"/>
    <mergeCell ref="B2:B4"/>
    <mergeCell ref="B5:B28"/>
    <mergeCell ref="C2:C4"/>
    <mergeCell ref="C5:C28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 G16 G24 G25 G26 G27 G28 G6:G15 G17:G21 G22:G23" xr:uid="{00000000-0002-0000-0C00-000000000000}">
      <formula1>"是,否"</formula1>
    </dataValidation>
  </dataValidations>
  <hyperlinks>
    <hyperlink ref="C5" r:id="rId1" xr:uid="{00000000-0004-0000-0C00-000000000000}"/>
  </hyperlinks>
  <pageMargins left="0.69930555555555596" right="0.69930555555555596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9"/>
  <sheetViews>
    <sheetView zoomScale="80" zoomScaleNormal="80" workbookViewId="0">
      <selection activeCell="V3" sqref="V3:V4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100-000000000000}">
      <formula1>"是,否"</formula1>
    </dataValidation>
  </dataValidations>
  <pageMargins left="0.69930555555555596" right="0.69930555555555596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9"/>
  <sheetViews>
    <sheetView zoomScale="80" zoomScaleNormal="80" workbookViewId="0">
      <selection activeCell="V3" sqref="V3:V4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2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9"/>
  <sheetViews>
    <sheetView zoomScale="80" zoomScaleNormal="80" workbookViewId="0">
      <selection sqref="A1:AJ1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3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9"/>
  <sheetViews>
    <sheetView zoomScale="80" zoomScaleNormal="80" workbookViewId="0">
      <selection activeCell="V3" sqref="V3:V4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4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9"/>
  <sheetViews>
    <sheetView zoomScale="80" zoomScaleNormal="80" workbookViewId="0">
      <selection activeCell="V3" sqref="V3:V4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5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9"/>
  <sheetViews>
    <sheetView zoomScale="80" zoomScaleNormal="80" workbookViewId="0">
      <selection activeCell="M25" sqref="M25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6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19"/>
  <sheetViews>
    <sheetView zoomScale="80" zoomScaleNormal="80" workbookViewId="0">
      <selection activeCell="M25" sqref="M25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7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19"/>
  <sheetViews>
    <sheetView zoomScale="80" zoomScaleNormal="80" workbookViewId="0">
      <selection activeCell="G5" sqref="G5"/>
    </sheetView>
  </sheetViews>
  <sheetFormatPr defaultColWidth="9" defaultRowHeight="15.6"/>
  <cols>
    <col min="1" max="1" width="15.6640625" style="2" customWidth="1"/>
    <col min="2" max="2" width="13.109375" style="2" customWidth="1"/>
    <col min="3" max="3" width="12.44140625" style="2" customWidth="1"/>
    <col min="4" max="4" width="10.6640625" style="2" customWidth="1"/>
    <col min="5" max="5" width="23.33203125" style="2" customWidth="1"/>
    <col min="6" max="6" width="11" style="2" customWidth="1"/>
    <col min="7" max="7" width="13.6640625" style="2" customWidth="1"/>
    <col min="8" max="20" width="6.6640625" style="2" customWidth="1"/>
    <col min="21" max="21" width="9.6640625" style="2" customWidth="1"/>
    <col min="22" max="34" width="6.6640625" style="2" customWidth="1"/>
    <col min="35" max="16384" width="9" style="2"/>
  </cols>
  <sheetData>
    <row r="1" spans="1:37" s="1" customFormat="1" ht="21.6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7" ht="19.5" customHeight="1">
      <c r="A2" s="37" t="s">
        <v>1</v>
      </c>
      <c r="B2" s="37" t="s">
        <v>2</v>
      </c>
      <c r="C2" s="37" t="s">
        <v>3</v>
      </c>
      <c r="D2" s="37" t="s">
        <v>4</v>
      </c>
      <c r="E2" s="41" t="s">
        <v>5</v>
      </c>
      <c r="F2" s="44" t="s">
        <v>6</v>
      </c>
      <c r="G2" s="44" t="s">
        <v>7</v>
      </c>
      <c r="H2" s="25" t="s">
        <v>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8" t="s">
        <v>9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41" t="s">
        <v>10</v>
      </c>
    </row>
    <row r="3" spans="1:37" ht="16.5" customHeight="1">
      <c r="A3" s="37"/>
      <c r="B3" s="37" t="s">
        <v>2</v>
      </c>
      <c r="C3" s="37" t="s">
        <v>3</v>
      </c>
      <c r="D3" s="37"/>
      <c r="E3" s="42"/>
      <c r="F3" s="45" t="s">
        <v>6</v>
      </c>
      <c r="G3" s="45" t="s">
        <v>11</v>
      </c>
      <c r="H3" s="3" t="s">
        <v>12</v>
      </c>
      <c r="I3" s="3" t="s">
        <v>13</v>
      </c>
      <c r="J3" s="3" t="s">
        <v>14</v>
      </c>
      <c r="K3" s="29" t="s">
        <v>15</v>
      </c>
      <c r="L3" s="29"/>
      <c r="M3" s="29"/>
      <c r="N3" s="29"/>
      <c r="O3" s="12" t="s">
        <v>16</v>
      </c>
      <c r="P3" s="30" t="s">
        <v>17</v>
      </c>
      <c r="Q3" s="31"/>
      <c r="R3" s="31"/>
      <c r="S3" s="31"/>
      <c r="T3" s="32"/>
      <c r="U3" s="47" t="s">
        <v>18</v>
      </c>
      <c r="V3" s="49" t="s">
        <v>19</v>
      </c>
      <c r="W3" s="15" t="s">
        <v>12</v>
      </c>
      <c r="X3" s="15" t="s">
        <v>13</v>
      </c>
      <c r="Y3" s="15" t="s">
        <v>14</v>
      </c>
      <c r="Z3" s="33" t="s">
        <v>15</v>
      </c>
      <c r="AA3" s="33"/>
      <c r="AB3" s="33"/>
      <c r="AC3" s="33"/>
      <c r="AD3" s="17" t="s">
        <v>16</v>
      </c>
      <c r="AE3" s="34" t="s">
        <v>17</v>
      </c>
      <c r="AF3" s="35"/>
      <c r="AG3" s="35"/>
      <c r="AH3" s="35"/>
      <c r="AI3" s="36"/>
      <c r="AJ3" s="49" t="s">
        <v>18</v>
      </c>
      <c r="AK3" s="42"/>
    </row>
    <row r="4" spans="1:37" ht="62.4">
      <c r="A4" s="37"/>
      <c r="B4" s="37"/>
      <c r="C4" s="37"/>
      <c r="D4" s="37"/>
      <c r="E4" s="43"/>
      <c r="F4" s="46"/>
      <c r="G4" s="46"/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3" t="s">
        <v>28</v>
      </c>
      <c r="Q4" s="3" t="s">
        <v>29</v>
      </c>
      <c r="R4" s="13" t="s">
        <v>30</v>
      </c>
      <c r="S4" s="13" t="s">
        <v>31</v>
      </c>
      <c r="T4" s="3" t="s">
        <v>32</v>
      </c>
      <c r="U4" s="48"/>
      <c r="V4" s="50"/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8" t="s">
        <v>28</v>
      </c>
      <c r="AF4" s="15" t="s">
        <v>29</v>
      </c>
      <c r="AG4" s="18" t="s">
        <v>30</v>
      </c>
      <c r="AH4" s="18" t="s">
        <v>31</v>
      </c>
      <c r="AI4" s="15" t="s">
        <v>32</v>
      </c>
      <c r="AJ4" s="50"/>
      <c r="AK4" s="43"/>
    </row>
    <row r="5" spans="1:37">
      <c r="A5" s="38"/>
      <c r="B5" s="40"/>
      <c r="C5" s="40"/>
      <c r="D5" s="40"/>
      <c r="E5" s="20"/>
      <c r="F5" s="20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>
      <c r="A6" s="38"/>
      <c r="B6" s="40"/>
      <c r="C6" s="40"/>
      <c r="D6" s="40"/>
      <c r="E6" s="20"/>
      <c r="F6" s="20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38"/>
      <c r="B7" s="40"/>
      <c r="C7" s="40"/>
      <c r="D7" s="40"/>
      <c r="E7" s="20"/>
      <c r="F7" s="20"/>
      <c r="G7" s="1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>
      <c r="A8" s="38"/>
      <c r="B8" s="40"/>
      <c r="C8" s="40"/>
      <c r="D8" s="40"/>
      <c r="E8" s="20"/>
      <c r="F8" s="20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>
      <c r="A9" s="38"/>
      <c r="B9" s="40"/>
      <c r="C9" s="40"/>
      <c r="D9" s="40"/>
      <c r="E9" s="20"/>
      <c r="F9" s="20"/>
      <c r="G9" s="1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>
      <c r="A10" s="38"/>
      <c r="B10" s="40"/>
      <c r="C10" s="40"/>
      <c r="D10" s="40"/>
      <c r="E10" s="20"/>
      <c r="F10" s="20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>
      <c r="A11" s="38"/>
      <c r="B11" s="40"/>
      <c r="C11" s="40"/>
      <c r="D11" s="40"/>
      <c r="E11" s="20"/>
      <c r="F11" s="20"/>
      <c r="G11" s="19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>
      <c r="A12" s="38"/>
      <c r="B12" s="40"/>
      <c r="C12" s="40"/>
      <c r="D12" s="40"/>
      <c r="E12" s="20"/>
      <c r="F12" s="20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>
      <c r="A13" s="38"/>
      <c r="B13" s="40"/>
      <c r="C13" s="40"/>
      <c r="D13" s="40"/>
      <c r="E13" s="20"/>
      <c r="F13" s="20"/>
      <c r="G13" s="1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>
      <c r="A14" s="38"/>
      <c r="B14" s="40"/>
      <c r="C14" s="40"/>
      <c r="D14" s="40"/>
      <c r="E14" s="20"/>
      <c r="F14" s="20"/>
      <c r="G14" s="1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38"/>
      <c r="B15" s="40"/>
      <c r="C15" s="40"/>
      <c r="D15" s="40"/>
      <c r="E15" s="20"/>
      <c r="F15" s="20"/>
      <c r="G15" s="1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>
      <c r="A16" s="38"/>
      <c r="B16" s="40"/>
      <c r="C16" s="40"/>
      <c r="D16" s="40"/>
      <c r="E16" s="20"/>
      <c r="F16" s="20"/>
      <c r="G16" s="1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>
      <c r="A17" s="38"/>
      <c r="B17" s="40"/>
      <c r="C17" s="40"/>
      <c r="D17" s="40"/>
      <c r="E17" s="20"/>
      <c r="F17" s="20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38"/>
      <c r="B18" s="40"/>
      <c r="C18" s="40"/>
      <c r="D18" s="40"/>
      <c r="E18" s="20"/>
      <c r="F18" s="20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>
      <c r="A19" s="38"/>
      <c r="B19" s="40"/>
      <c r="C19" s="40"/>
      <c r="D19" s="40"/>
      <c r="E19" s="20"/>
      <c r="F19" s="20"/>
      <c r="G19" s="1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</sheetData>
  <mergeCells count="24">
    <mergeCell ref="AK2:AK4"/>
    <mergeCell ref="D5:D9"/>
    <mergeCell ref="D10:D14"/>
    <mergeCell ref="D15:D19"/>
    <mergeCell ref="E2:E4"/>
    <mergeCell ref="F2:F4"/>
    <mergeCell ref="A5:A19"/>
    <mergeCell ref="B2:B4"/>
    <mergeCell ref="B5:B19"/>
    <mergeCell ref="C2:C4"/>
    <mergeCell ref="C5:C19"/>
    <mergeCell ref="A1:AJ1"/>
    <mergeCell ref="H2:U2"/>
    <mergeCell ref="V2:AJ2"/>
    <mergeCell ref="K3:N3"/>
    <mergeCell ref="P3:T3"/>
    <mergeCell ref="Z3:AC3"/>
    <mergeCell ref="AE3:AI3"/>
    <mergeCell ref="A2:A4"/>
    <mergeCell ref="D2:D4"/>
    <mergeCell ref="G2:G4"/>
    <mergeCell ref="U3:U4"/>
    <mergeCell ref="V3:V4"/>
    <mergeCell ref="AJ3:AJ4"/>
  </mergeCells>
  <phoneticPr fontId="10" type="noConversion"/>
  <dataValidations count="1">
    <dataValidation type="list" allowBlank="1" showInputMessage="1" showErrorMessage="1" sqref="G5:G19" xr:uid="{00000000-0002-0000-0800-000000000000}">
      <formula1>"是,否"</formula1>
    </dataValidation>
  </dataValidations>
  <pageMargins left="0.69930555555555596" right="0.69930555555555596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範例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jujung</cp:lastModifiedBy>
  <dcterms:created xsi:type="dcterms:W3CDTF">2006-09-16T00:00:00Z</dcterms:created>
  <dcterms:modified xsi:type="dcterms:W3CDTF">2023-01-11T01:02:34Z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